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2" i="1"/>
  <c r="J5" i="1"/>
  <c r="J6" i="1"/>
  <c r="J7" i="1"/>
  <c r="J4" i="1"/>
  <c r="F12" i="1"/>
  <c r="F4" i="1"/>
  <c r="G13" i="1" l="1"/>
  <c r="G15" i="1"/>
  <c r="G16" i="1"/>
  <c r="G12" i="1"/>
  <c r="G5" i="1"/>
  <c r="G6" i="1"/>
  <c r="G7" i="1"/>
  <c r="D6" i="1"/>
  <c r="D16" i="1" l="1"/>
  <c r="F16" i="1"/>
  <c r="F15" i="1"/>
  <c r="D15" i="1"/>
  <c r="F14" i="1"/>
  <c r="D14" i="1"/>
  <c r="D13" i="1"/>
  <c r="D12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<sst xmlns="http://schemas.openxmlformats.org/spreadsheetml/2006/main" count="28" uniqueCount="28">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</sst>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45702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48</v>
      </c>
      <c r="D12" s="25" t="str">
        <f>'[1]меню стоим'!$R$11</f>
        <v>Салат из свежей капусты с морковью</v>
      </c>
      <c r="E12" s="17">
        <v>100</v>
      </c>
      <c r="F12" s="20">
        <f>'[1]меню стоим'!$S$11+2</f>
        <v>11.28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23.64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f>'[1]меню стоим'!$S$13</f>
        <v>57.36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f>'[1]меню стоим'!$S$16</f>
        <v>2.4700000000000002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2025-02-08T14:51:51Z</dcterms:modified>
</cp:coreProperties>
</file>