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  <c r="J4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<sst xmlns="http://schemas.openxmlformats.org/spreadsheetml/2006/main" count="42" uniqueCount="42">
  <si>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</si>
  <si>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</si>
  <si>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</si>
  <si>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</si>
  <si>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</si>
  <si>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</si>
  <si>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</si>
  <si>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</si>
  <si>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</si>
  <si>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</si>
  <si>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</si>
  <si>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</si>
  <si>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</si>
  <si>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</si>
  <si>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</si>
  <si>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</si>
  <si>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</si>
  <si>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</si>
  <si>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</si>
  <si>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</si>
  <si>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</si>
  <si>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</si>
  <si>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</si>
  <si>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</si>
  <si>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</si>
  <si>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</si>
  <si>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</si>
  <si>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</si>
  <si>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</si>
  <si>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</si>
  <si>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</si>
  <si>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</si>
  <si>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</si>
  <si>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</si>
  <si>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</si>
  <si>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</si>
  <si>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</si>
  <si>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</si>
  <si>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</si>
  <si>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Салат с зеленым горошком</t>
  </si>
  <si>
    <t>Щи с капустой</t>
  </si>
  <si>
    <t>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</si>
</sst>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8" sqref="E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10"/>
      <c r="I1" t="s">
        <v>38</v>
      </c>
      <c r="J1" s="9">
        <v>45677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22.4</v>
      </c>
      <c r="G4" s="32">
        <v>9</v>
      </c>
      <c r="H4" s="32">
        <v>9</v>
      </c>
      <c r="I4" s="32">
        <f>(G4*4+H4*4)/2</f>
        <v>36</v>
      </c>
      <c r="J4" s="32">
        <f>4*G4+9*H4+4*I4</f>
        <v>261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9.15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27.2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41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39</v>
      </c>
      <c r="E12" s="25">
        <v>100</v>
      </c>
      <c r="F12" s="30">
        <v>26.39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40</v>
      </c>
      <c r="E13" s="37">
        <v>200</v>
      </c>
      <c r="F13" s="31">
        <v>8.7100000000000009</v>
      </c>
      <c r="G13" s="32">
        <v>4</v>
      </c>
      <c r="H13" s="32">
        <v>3</v>
      </c>
      <c r="I13" s="32">
        <f t="shared" si="2"/>
        <v>14</v>
      </c>
      <c r="J13" s="32">
        <f t="shared" ref="J12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41</v>
      </c>
      <c r="E14" s="13">
        <v>100</v>
      </c>
      <c r="F14" s="31">
        <v>47.99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11.01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5.5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2.4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42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2025-01-21T07:42:37Z</dcterms:modified>
</cp:coreProperties>
</file>