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D14" i="1"/>
  <c r="D15" i="1"/>
  <c r="F15" i="1"/>
  <c r="F14" i="1"/>
  <c r="F13" i="1"/>
  <c r="F12" i="1"/>
  <c r="F9" i="1"/>
  <c r="F5" i="1"/>
  <c r="F6" i="1"/>
  <c r="F4" i="1"/>
  <c r="J14" i="1" l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<sst xmlns="http://schemas.openxmlformats.org/spreadsheetml/2006/main" count="51" uniqueCount="49">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</sst>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O7">
            <v>14.11</v>
          </cell>
        </row>
        <row r="8">
          <cell r="O8">
            <v>24.23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0"/>
      <c r="I1" t="s">
        <v>47</v>
      </c>
      <c r="J1" s="9">
        <v>45622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2">
        <f>'[1]меню стоим'!$O$7</f>
        <v>14.11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3">
        <f>'[1]меню стоим'!$O$9</f>
        <v>5.3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3">
        <f>'[1]меню стоим'!$O$8</f>
        <v>24.23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31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4">
        <f>'[1]меню стоим'!$O$10</f>
        <v>30.36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0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1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32">
        <f>'[1]меню стоим'!$O$11</f>
        <v>23.58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3">
        <f>'[1]меню стоим'!$O$12</f>
        <v>24.9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>
        <v>345</v>
      </c>
      <c r="D14" s="22" t="str">
        <f>'[1]меню стоим'!$N$14</f>
        <v>Гуляш из говядины</v>
      </c>
      <c r="E14" s="15" t="s">
        <v>46</v>
      </c>
      <c r="F14" s="33">
        <f>'[1]меню стоим'!$O$14</f>
        <v>37.64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>
        <v>415</v>
      </c>
      <c r="D15" s="22" t="str">
        <f>'[1]меню стоим'!$N$13</f>
        <v>Макароны отварные</v>
      </c>
      <c r="E15" s="15">
        <v>100</v>
      </c>
      <c r="F15" s="33">
        <f>'[1]меню стоим'!$O$13</f>
        <v>2.91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x14ac:dyDescent="0.3">
      <c r="A16" s="4"/>
      <c r="B16" s="1" t="s">
        <v>25</v>
      </c>
      <c r="C16" s="21" t="s">
        <v>45</v>
      </c>
      <c r="D16" s="22" t="str">
        <f>'[1]меню стоим'!$N$15</f>
        <v>Чай с сахаром</v>
      </c>
      <c r="E16" s="15" t="s">
        <v>28</v>
      </c>
      <c r="F16" s="33">
        <f>'[1]меню стоим'!$O$15</f>
        <v>1.7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3">
        <f>'[1]меню стоим'!$O$16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29">
        <v>540</v>
      </c>
      <c r="D18" s="1" t="s">
        <v>48</v>
      </c>
      <c r="E18" s="29">
        <v>60</v>
      </c>
      <c r="F18" s="33">
        <f>'[1]меню стоим'!$O$17</f>
        <v>8.8699999999999992</v>
      </c>
      <c r="G18" s="29">
        <v>3.7</v>
      </c>
      <c r="H18" s="29">
        <v>1.7</v>
      </c>
      <c r="I18" s="29">
        <v>40.9</v>
      </c>
      <c r="J18" s="29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2024-11-05T02:54:38Z</dcterms:modified>
</cp:coreProperties>
</file>