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9" i="1"/>
  <c r="J9" i="1"/>
  <c r="H9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<sst xmlns="http://schemas.openxmlformats.org/spreadsheetml/2006/main" count="43" uniqueCount="43">
  <si>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</si>
  <si>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</si>
  <si>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</si>
  <si>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</si>
  <si>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</si>
  <si>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</si>
  <si>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</si>
  <si>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</si>
  <si>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</si>
  <si>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</si>
  <si>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</si>
  <si>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</si>
  <si>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</si>
  <si>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</si>
  <si>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</si>
  <si>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</si>
  <si>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</si>
  <si>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</si>
  <si>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</si>
  <si>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</si>
  <si>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</si>
  <si>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</si>
  <si>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</si>
  <si>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</si>
  <si>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</si>
  <si>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</si>
  <si>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</si>
  <si>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95</t>
  </si>
  <si>
    <t>Бутерброд с повидлом</t>
  </si>
  <si>
    <t>501</t>
  </si>
  <si>
    <t>Кофейный напиток с молоком</t>
  </si>
  <si>
    <t>Фрукты свежие (яблоко)</t>
  </si>
  <si>
    <t>74</t>
  </si>
  <si>
    <t>Рассольник на мясном бульоне</t>
  </si>
  <si>
    <t>237</t>
  </si>
  <si>
    <t>Каша гречневая рассыпчатая</t>
  </si>
  <si>
    <t>368</t>
  </si>
  <si>
    <t>Гуляш из говядины</t>
  </si>
  <si>
    <t>519</t>
  </si>
  <si>
    <t>Напиток из шиповника</t>
  </si>
  <si>
    <t>День6</t>
  </si>
  <si>
    <t>Суп молочный вермишелевый</t>
  </si>
  <si>
    <t>Салат 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</si>
</sst>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" xfId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0" fontId="2" fillId="0" borderId="15" xfId="1" applyFont="1" applyFill="1" applyBorder="1" applyAlignment="1">
      <alignment horizontal="left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2" applyNumberFormat="1" applyFont="1" applyFill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19</v>
      </c>
      <c r="F1" s="10"/>
      <c r="G1" s="35"/>
      <c r="I1" t="s">
        <v>40</v>
      </c>
      <c r="J1" s="9">
        <v>45400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22</v>
      </c>
      <c r="D3" s="18" t="s">
        <v>3</v>
      </c>
      <c r="E3" s="18" t="s">
        <v>23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>
        <v>165</v>
      </c>
      <c r="D4" s="21" t="s">
        <v>41</v>
      </c>
      <c r="E4" s="14">
        <v>200</v>
      </c>
      <c r="F4" s="32">
        <v>16.579999999999998</v>
      </c>
      <c r="G4" s="13">
        <v>146</v>
      </c>
      <c r="H4" s="13">
        <v>5.7</v>
      </c>
      <c r="I4" s="13">
        <v>5.26</v>
      </c>
      <c r="J4" s="13">
        <v>8.98</v>
      </c>
    </row>
    <row r="5" spans="1:10" x14ac:dyDescent="0.3">
      <c r="A5" s="4"/>
      <c r="B5" s="1" t="s">
        <v>11</v>
      </c>
      <c r="C5" s="20" t="s">
        <v>29</v>
      </c>
      <c r="D5" s="21" t="s">
        <v>30</v>
      </c>
      <c r="E5" s="36">
        <v>200</v>
      </c>
      <c r="F5" s="33">
        <v>13.25</v>
      </c>
      <c r="G5" s="13">
        <v>79</v>
      </c>
      <c r="H5" s="25">
        <v>3.2</v>
      </c>
      <c r="I5" s="13">
        <v>2.7</v>
      </c>
      <c r="J5" s="13">
        <v>8.9</v>
      </c>
    </row>
    <row r="6" spans="1:10" x14ac:dyDescent="0.3">
      <c r="A6" s="4"/>
      <c r="B6" s="1" t="s">
        <v>20</v>
      </c>
      <c r="C6" s="20" t="s">
        <v>27</v>
      </c>
      <c r="D6" s="21" t="s">
        <v>28</v>
      </c>
      <c r="E6" s="24">
        <v>60</v>
      </c>
      <c r="F6" s="33">
        <v>8.91</v>
      </c>
      <c r="G6" s="13">
        <v>281.5</v>
      </c>
      <c r="H6" s="25">
        <v>4.3</v>
      </c>
      <c r="I6" s="13">
        <v>5.7</v>
      </c>
      <c r="J6" s="13">
        <v>54.3</v>
      </c>
    </row>
    <row r="7" spans="1:10" x14ac:dyDescent="0.3">
      <c r="A7" s="4"/>
      <c r="B7" s="15" t="s">
        <v>18</v>
      </c>
      <c r="C7" s="22">
        <v>458</v>
      </c>
      <c r="D7" s="23" t="s">
        <v>31</v>
      </c>
      <c r="E7" s="37">
        <v>100</v>
      </c>
      <c r="F7" s="31">
        <v>28.26</v>
      </c>
      <c r="G7" s="13">
        <v>38</v>
      </c>
      <c r="H7" s="13">
        <v>0.8</v>
      </c>
      <c r="I7" s="13">
        <v>0.2</v>
      </c>
      <c r="J7" s="13">
        <v>7.5</v>
      </c>
    </row>
    <row r="8" spans="1:10" ht="15" thickBot="1" x14ac:dyDescent="0.35">
      <c r="A8" s="5"/>
      <c r="B8" s="6"/>
      <c r="C8" s="6"/>
      <c r="D8" s="6"/>
      <c r="E8" s="6"/>
      <c r="F8" s="30"/>
      <c r="G8" s="30"/>
      <c r="H8" s="30"/>
      <c r="I8" s="30"/>
      <c r="J8" s="30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41">
        <f>SUM(H4:H8)</f>
        <v>14</v>
      </c>
      <c r="I9" s="41">
        <f t="shared" ref="I9:J9" si="0">SUM(I4:I8)</f>
        <v>13.86</v>
      </c>
      <c r="J9" s="41">
        <f t="shared" si="0"/>
        <v>79.680000000000007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30"/>
      <c r="G11" s="30"/>
      <c r="H11" s="30"/>
      <c r="I11" s="30"/>
      <c r="J11" s="30"/>
    </row>
    <row r="12" spans="1:10" x14ac:dyDescent="0.3">
      <c r="A12" s="4" t="s">
        <v>13</v>
      </c>
      <c r="B12" s="7" t="s">
        <v>14</v>
      </c>
      <c r="C12" s="20">
        <v>41</v>
      </c>
      <c r="D12" s="26" t="s">
        <v>42</v>
      </c>
      <c r="E12" s="27">
        <v>100</v>
      </c>
      <c r="F12" s="32">
        <v>14.3</v>
      </c>
      <c r="G12" s="34">
        <v>142</v>
      </c>
      <c r="H12" s="34">
        <v>3.6</v>
      </c>
      <c r="I12" s="34">
        <v>10.5</v>
      </c>
      <c r="J12" s="34">
        <v>20.3</v>
      </c>
    </row>
    <row r="13" spans="1:10" x14ac:dyDescent="0.3">
      <c r="A13" s="4"/>
      <c r="B13" s="1" t="s">
        <v>15</v>
      </c>
      <c r="C13" s="20" t="s">
        <v>32</v>
      </c>
      <c r="D13" s="21" t="s">
        <v>33</v>
      </c>
      <c r="E13" s="37">
        <v>200</v>
      </c>
      <c r="F13" s="33">
        <v>21.48</v>
      </c>
      <c r="G13" s="13">
        <v>73.599999999999994</v>
      </c>
      <c r="H13" s="13">
        <v>2.2400000000000002</v>
      </c>
      <c r="I13" s="13">
        <v>2.62</v>
      </c>
      <c r="J13" s="13">
        <v>10.24</v>
      </c>
    </row>
    <row r="14" spans="1:10" x14ac:dyDescent="0.3">
      <c r="A14" s="4"/>
      <c r="B14" s="1" t="s">
        <v>16</v>
      </c>
      <c r="C14" s="29" t="s">
        <v>36</v>
      </c>
      <c r="D14" s="23" t="s">
        <v>37</v>
      </c>
      <c r="E14" s="14">
        <v>100</v>
      </c>
      <c r="F14" s="33">
        <v>36.700000000000003</v>
      </c>
      <c r="G14" s="13">
        <v>196.8</v>
      </c>
      <c r="H14" s="13">
        <v>13.2</v>
      </c>
      <c r="I14" s="13">
        <v>14.52</v>
      </c>
      <c r="J14" s="13">
        <v>3.3</v>
      </c>
    </row>
    <row r="15" spans="1:10" x14ac:dyDescent="0.3">
      <c r="A15" s="4"/>
      <c r="B15" s="1" t="s">
        <v>17</v>
      </c>
      <c r="C15" s="28" t="s">
        <v>34</v>
      </c>
      <c r="D15" s="23" t="s">
        <v>35</v>
      </c>
      <c r="E15" s="37">
        <v>150</v>
      </c>
      <c r="F15" s="33">
        <v>11.62</v>
      </c>
      <c r="G15" s="13">
        <v>253.05</v>
      </c>
      <c r="H15" s="13">
        <v>8.5500000000000007</v>
      </c>
      <c r="I15" s="13">
        <v>7.85</v>
      </c>
      <c r="J15" s="13">
        <v>37.08</v>
      </c>
    </row>
    <row r="16" spans="1:10" x14ac:dyDescent="0.3">
      <c r="A16" s="4"/>
      <c r="B16" s="1" t="s">
        <v>24</v>
      </c>
      <c r="C16" s="20" t="s">
        <v>38</v>
      </c>
      <c r="D16" s="21" t="s">
        <v>39</v>
      </c>
      <c r="E16" s="37">
        <v>200</v>
      </c>
      <c r="F16" s="33">
        <v>5.5</v>
      </c>
      <c r="G16" s="13">
        <v>113.64</v>
      </c>
      <c r="H16" s="13">
        <v>0.68</v>
      </c>
      <c r="I16" s="13">
        <v>0.28000000000000003</v>
      </c>
      <c r="J16" s="13">
        <v>24.64</v>
      </c>
    </row>
    <row r="17" spans="1:10" x14ac:dyDescent="0.3">
      <c r="A17" s="4"/>
      <c r="B17" s="1" t="s">
        <v>21</v>
      </c>
      <c r="C17" s="20">
        <v>108</v>
      </c>
      <c r="D17" s="21" t="s">
        <v>26</v>
      </c>
      <c r="E17" s="37">
        <v>40</v>
      </c>
      <c r="F17" s="33">
        <v>2.4</v>
      </c>
      <c r="G17" s="13">
        <v>254</v>
      </c>
      <c r="H17" s="13">
        <v>7.7</v>
      </c>
      <c r="I17" s="13">
        <v>2.4</v>
      </c>
      <c r="J17" s="13">
        <v>53.4</v>
      </c>
    </row>
    <row r="18" spans="1:10" x14ac:dyDescent="0.3">
      <c r="A18" s="4"/>
      <c r="B18" s="1"/>
      <c r="C18" s="2"/>
      <c r="D18" s="2"/>
      <c r="E18" s="2"/>
      <c r="F18" s="2"/>
      <c r="G18" s="2"/>
      <c r="H18" s="41">
        <f>SUM(H12:H17)</f>
        <v>35.97</v>
      </c>
      <c r="I18" s="41">
        <f t="shared" ref="I18:J18" si="1">SUM(I12:I17)</f>
        <v>38.17</v>
      </c>
      <c r="J18" s="41">
        <f t="shared" si="1"/>
        <v>148.95999999999998</v>
      </c>
    </row>
    <row r="19" spans="1:10" x14ac:dyDescent="0.3">
      <c r="A19" s="4"/>
      <c r="B19" s="2"/>
      <c r="C19" s="2"/>
      <c r="D19" s="12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2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2024-04-11T03:01:36Z</dcterms:modified>
</cp:coreProperties>
</file>